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5120" windowHeight="7356" activeTab="0"/>
  </bookViews>
  <sheets>
    <sheet name="1 квартал2023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<sst xmlns="http://schemas.openxmlformats.org/spreadsheetml/2006/main" count="13" uniqueCount="13">
  <si>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</si>
  <si>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</si>
  <si>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</si>
  <si>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</si>
  <si>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</si>
  <si>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</si>
  <si>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</si>
  <si>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</si>
  <si>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</si>
  <si>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</si>
  <si>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январь-март 2023 года</t>
  </si>
  <si>
    <t>И. о.главы сельского поселения                                                                 Н. В. Андреева</t>
  </si>
  <si>
    <t>Администрация Муниципалы :Андреева, Калмаирова, ВУС  Пеннер, Халтурина(Кутакова) ,Кузнецова( Динмухаметова)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</si>
</sst>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6" t="s">
        <v>8</v>
      </c>
      <c r="C2" s="16"/>
      <c r="D2" s="1"/>
      <c r="E2" s="1"/>
      <c r="F2" s="1"/>
      <c r="G2" s="1"/>
      <c r="H2" s="1"/>
      <c r="I2" s="1"/>
      <c r="J2" s="6"/>
    </row>
    <row r="3" spans="2:9" ht="15">
      <c r="B3" s="16"/>
      <c r="C3" s="16"/>
      <c r="D3" s="1"/>
      <c r="E3" s="1"/>
      <c r="F3" s="1"/>
      <c r="G3" s="1"/>
      <c r="H3" s="1"/>
      <c r="I3" s="1"/>
    </row>
    <row r="4" spans="2:9" ht="24.75" customHeight="1">
      <c r="B4" s="16"/>
      <c r="C4" s="16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10</v>
      </c>
    </row>
    <row r="7" spans="2:27" ht="60.75" customHeight="1">
      <c r="B7" s="3" t="s">
        <v>2</v>
      </c>
      <c r="C7" s="14">
        <f>(780.17897+192.46853+346.74325+20.33028+51.92471+18.48207)</f>
        <v>1410.12781</v>
      </c>
      <c r="J7" s="6"/>
      <c r="L7" s="17" t="s">
        <v>12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54" customHeight="1">
      <c r="B8" s="3" t="s">
        <v>3</v>
      </c>
      <c r="C8" s="14">
        <f>(5+4.2+4.5)/3</f>
        <v>4.566666666666666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54" customHeight="1">
      <c r="B9" s="10" t="s">
        <v>6</v>
      </c>
      <c r="C9" s="13">
        <f>(304.41516+335.84089+1043.07751)</f>
        <v>1683.33356</v>
      </c>
      <c r="D9" s="11"/>
      <c r="K9" s="6"/>
      <c r="L9" s="18" t="s">
        <v>7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ht="54" customHeight="1">
      <c r="B10" s="10" t="s">
        <v>1</v>
      </c>
      <c r="C10" s="15">
        <f>(5.6+6+6)/3</f>
        <v>5.866666666666667</v>
      </c>
      <c r="K10" s="6" t="s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3" spans="1:256" s="5" customFormat="1" ht="16.5" customHeight="1">
      <c r="A13" s="19"/>
      <c r="B13" s="19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12.75" customHeight="1">
      <c r="A14" s="19" t="s">
        <v>11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4" ht="51" customHeight="1">
      <c r="A15" s="21" t="s">
        <v>9</v>
      </c>
      <c r="B15" s="21"/>
      <c r="C15" s="8"/>
      <c r="D15" s="9"/>
    </row>
    <row r="16" spans="1:4" ht="14.25">
      <c r="A16" s="22" t="s">
        <v>4</v>
      </c>
      <c r="B16" s="22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2023-04-26T06:04:06Z</dcterms:modified>
  <cp:category/>
  <cp:version/>
  <cp:contentType/>
  <cp:contentStatus/>
</cp:coreProperties>
</file>